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последние долги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<sst xmlns="http://schemas.openxmlformats.org/spreadsheetml/2006/main" count="10" uniqueCount="5">
  <si>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</si>
  <si>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</si>
  <si>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</si>
  <si>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1, ул. Лучистая по состоянию на </t>
    </r>
    <r>
      <rPr>
        <b/>
        <sz val="14"/>
        <rFont val="Times New Roman"/>
        <family val="1"/>
        <charset val="204"/>
      </rPr>
      <t>13.11.2018г.</t>
    </r>
  </si>
  <si>
    <r>
      <t xml:space="preserve">Задолженность по оплате жилищно-коммунальных услуг собственников дома № 7, ул. Лучистая по состоянию на </t>
    </r>
    <r>
      <rPr>
        <b/>
        <sz val="14"/>
        <rFont val="Times New Roman"/>
        <family val="1"/>
        <charset val="204"/>
      </rPr>
      <t>13.11.2018г.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</si>
</sst>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47"/>
  <sheetViews>
    <sheetView tabSelected="1" topLeftCell="A28" workbookViewId="0">
      <selection activeCell="D30" sqref="D30:E46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9" ht="96.75" customHeight="1" x14ac:dyDescent="0.2">
      <c r="B1" s="10" t="s">
        <v>2</v>
      </c>
      <c r="C1" s="10"/>
      <c r="D1" s="10"/>
      <c r="E1" s="10"/>
      <c r="F1" s="10"/>
      <c r="G1" s="10"/>
      <c r="H1" s="10"/>
    </row>
    <row r="2" spans="2:9" s="2" customFormat="1" ht="59.25" customHeight="1" x14ac:dyDescent="0.2">
      <c r="C2" s="9" t="s">
        <v>3</v>
      </c>
      <c r="D2" s="9"/>
      <c r="E2" s="9"/>
      <c r="F2" s="9"/>
      <c r="G2" s="9"/>
      <c r="H2" s="9"/>
    </row>
    <row r="3" spans="2:9" x14ac:dyDescent="0.2">
      <c r="B3" s="3"/>
      <c r="C3" s="8"/>
      <c r="D3" s="20" t="s">
        <v>1</v>
      </c>
      <c r="E3" s="20" t="s">
        <v>0</v>
      </c>
    </row>
    <row r="4" spans="2:9" s="4" customFormat="1" ht="18" customHeight="1" x14ac:dyDescent="0.2">
      <c r="B4" s="3"/>
      <c r="C4" s="8"/>
      <c r="D4" s="21">
        <v>5</v>
      </c>
      <c r="E4" s="22">
        <v>10732.13</v>
      </c>
    </row>
    <row r="5" spans="2:9" s="4" customFormat="1" ht="19.5" customHeight="1" x14ac:dyDescent="0.2">
      <c r="B5" s="3"/>
      <c r="C5" s="8"/>
      <c r="D5" s="21">
        <v>17</v>
      </c>
      <c r="E5" s="22">
        <v>16267.14</v>
      </c>
    </row>
    <row r="6" spans="2:9" s="4" customFormat="1" ht="17.25" customHeight="1" x14ac:dyDescent="0.2">
      <c r="B6" s="3"/>
      <c r="C6" s="8"/>
      <c r="D6" s="21">
        <v>28</v>
      </c>
      <c r="E6" s="22">
        <v>16481.16</v>
      </c>
    </row>
    <row r="7" spans="2:9" s="6" customFormat="1" ht="17.25" customHeight="1" x14ac:dyDescent="0.2">
      <c r="B7" s="3"/>
      <c r="C7" s="8"/>
      <c r="D7" s="21">
        <v>31</v>
      </c>
      <c r="E7" s="22">
        <v>12088.52</v>
      </c>
      <c r="F7" s="17"/>
    </row>
    <row r="8" spans="2:9" s="6" customFormat="1" ht="16.5" customHeight="1" x14ac:dyDescent="0.2">
      <c r="B8" s="3"/>
      <c r="C8" s="8"/>
      <c r="D8" s="21">
        <v>36</v>
      </c>
      <c r="E8" s="22">
        <v>30845.99</v>
      </c>
      <c r="I8" s="3"/>
    </row>
    <row r="9" spans="2:9" s="7" customFormat="1" ht="20.25" customHeight="1" x14ac:dyDescent="0.2">
      <c r="B9" s="3"/>
      <c r="C9" s="8"/>
      <c r="D9" s="21">
        <v>37</v>
      </c>
      <c r="E9" s="22">
        <v>14821.01</v>
      </c>
    </row>
    <row r="10" spans="2:9" s="7" customFormat="1" ht="18.75" customHeight="1" x14ac:dyDescent="0.2">
      <c r="B10" s="3"/>
      <c r="C10" s="8"/>
      <c r="D10" s="21">
        <v>39</v>
      </c>
      <c r="E10" s="22">
        <v>26376.1</v>
      </c>
    </row>
    <row r="11" spans="2:9" s="7" customFormat="1" ht="18.75" customHeight="1" x14ac:dyDescent="0.2">
      <c r="B11" s="3"/>
      <c r="C11" s="8"/>
      <c r="D11" s="21">
        <v>40</v>
      </c>
      <c r="E11" s="22">
        <v>24178.81</v>
      </c>
    </row>
    <row r="12" spans="2:9" s="7" customFormat="1" ht="16.5" customHeight="1" x14ac:dyDescent="0.2">
      <c r="B12" s="3"/>
      <c r="C12" s="8"/>
      <c r="D12" s="21">
        <v>42</v>
      </c>
      <c r="E12" s="22">
        <v>15084.19</v>
      </c>
    </row>
    <row r="13" spans="2:9" s="6" customFormat="1" ht="15" customHeight="1" x14ac:dyDescent="0.2">
      <c r="B13" s="3"/>
      <c r="C13" s="8"/>
      <c r="D13" s="21">
        <v>44</v>
      </c>
      <c r="E13" s="22">
        <v>12403.26</v>
      </c>
    </row>
    <row r="14" spans="2:9" ht="48" customHeight="1" x14ac:dyDescent="0.2">
      <c r="D14" s="19"/>
      <c r="E14" s="5">
        <f>SUM(E4:E13)</f>
        <v>179278.31</v>
      </c>
    </row>
    <row r="15" spans="2:9" ht="66" customHeight="1" x14ac:dyDescent="0.2">
      <c r="C15" s="9" t="s">
        <v>3</v>
      </c>
      <c r="D15" s="9"/>
      <c r="E15" s="9"/>
      <c r="F15" s="9"/>
      <c r="G15" s="9"/>
      <c r="H15" s="9"/>
    </row>
    <row r="16" spans="2:9" x14ac:dyDescent="0.2">
      <c r="C16" s="14"/>
      <c r="D16" s="20" t="s">
        <v>1</v>
      </c>
      <c r="E16" s="20" t="s">
        <v>0</v>
      </c>
      <c r="F16" s="11"/>
      <c r="G16" s="11"/>
      <c r="H16" s="11"/>
    </row>
    <row r="17" spans="3:8" x14ac:dyDescent="0.2">
      <c r="C17" s="14"/>
      <c r="D17" s="21">
        <v>57</v>
      </c>
      <c r="E17" s="22">
        <v>31830.41</v>
      </c>
      <c r="F17" s="12"/>
      <c r="G17" s="12"/>
      <c r="H17" s="12"/>
    </row>
    <row r="18" spans="3:8" x14ac:dyDescent="0.2">
      <c r="C18" s="14"/>
      <c r="D18" s="21">
        <v>59</v>
      </c>
      <c r="E18" s="22">
        <v>52366.26</v>
      </c>
      <c r="F18" s="12"/>
      <c r="G18" s="12"/>
      <c r="H18" s="12"/>
    </row>
    <row r="19" spans="3:8" x14ac:dyDescent="0.2">
      <c r="C19" s="14"/>
      <c r="D19" s="21">
        <v>63</v>
      </c>
      <c r="E19" s="22">
        <v>18499.439999999999</v>
      </c>
      <c r="F19" s="12"/>
      <c r="G19" s="12"/>
      <c r="H19" s="12"/>
    </row>
    <row r="20" spans="3:8" x14ac:dyDescent="0.2">
      <c r="C20" s="14"/>
      <c r="D20" s="21">
        <v>78</v>
      </c>
      <c r="E20" s="22">
        <v>14761.48</v>
      </c>
      <c r="F20" s="12"/>
      <c r="G20" s="12"/>
      <c r="H20" s="12"/>
    </row>
    <row r="21" spans="3:8" x14ac:dyDescent="0.2">
      <c r="C21" s="14"/>
      <c r="D21" s="21">
        <v>93</v>
      </c>
      <c r="E21" s="22">
        <v>96374.35</v>
      </c>
      <c r="F21" s="12"/>
      <c r="G21" s="12"/>
      <c r="H21" s="12"/>
    </row>
    <row r="22" spans="3:8" x14ac:dyDescent="0.2">
      <c r="C22" s="14"/>
      <c r="D22" s="21">
        <v>96</v>
      </c>
      <c r="E22" s="22">
        <v>20998.26</v>
      </c>
      <c r="F22" s="12"/>
      <c r="G22" s="12"/>
      <c r="H22" s="12"/>
    </row>
    <row r="23" spans="3:8" x14ac:dyDescent="0.2">
      <c r="C23" s="14"/>
      <c r="D23" s="21">
        <v>103</v>
      </c>
      <c r="E23" s="22">
        <v>14288.49</v>
      </c>
      <c r="F23" s="12"/>
      <c r="G23" s="12"/>
      <c r="H23" s="12"/>
    </row>
    <row r="24" spans="3:8" x14ac:dyDescent="0.2">
      <c r="C24" s="14"/>
      <c r="D24" s="21">
        <v>104</v>
      </c>
      <c r="E24" s="22">
        <v>47514.09</v>
      </c>
      <c r="F24" s="12"/>
      <c r="G24" s="12"/>
      <c r="H24" s="12"/>
    </row>
    <row r="25" spans="3:8" x14ac:dyDescent="0.2">
      <c r="C25" s="14"/>
      <c r="D25" s="21">
        <v>105</v>
      </c>
      <c r="E25" s="22">
        <v>29240.16</v>
      </c>
      <c r="F25" s="12"/>
      <c r="G25" s="12"/>
      <c r="H25" s="12"/>
    </row>
    <row r="26" spans="3:8" x14ac:dyDescent="0.2">
      <c r="C26" s="14"/>
      <c r="D26" s="21">
        <v>107</v>
      </c>
      <c r="E26" s="22">
        <v>11892.391</v>
      </c>
      <c r="F26" s="12"/>
      <c r="G26" s="12"/>
      <c r="H26" s="12"/>
    </row>
    <row r="27" spans="3:8" x14ac:dyDescent="0.2">
      <c r="C27" s="14"/>
      <c r="D27" s="21">
        <v>116</v>
      </c>
      <c r="E27" s="22">
        <v>26552.3</v>
      </c>
      <c r="F27" s="12"/>
      <c r="G27" s="12"/>
      <c r="H27" s="12"/>
    </row>
    <row r="28" spans="3:8" x14ac:dyDescent="0.2">
      <c r="C28" s="11"/>
      <c r="D28" s="19"/>
      <c r="E28" s="13">
        <v>364317.63099999999</v>
      </c>
      <c r="F28" s="11"/>
      <c r="G28" s="11"/>
      <c r="H28" s="11"/>
    </row>
    <row r="29" spans="3:8" ht="59.25" customHeight="1" x14ac:dyDescent="0.2">
      <c r="C29" s="9" t="s">
        <v>4</v>
      </c>
      <c r="D29" s="9"/>
      <c r="E29" s="9"/>
      <c r="F29" s="9"/>
      <c r="G29" s="9"/>
      <c r="H29" s="9"/>
    </row>
    <row r="30" spans="3:8" x14ac:dyDescent="0.2">
      <c r="C30" s="17"/>
      <c r="D30" s="20" t="s">
        <v>1</v>
      </c>
      <c r="E30" s="20" t="s">
        <v>0</v>
      </c>
      <c r="F30" s="15"/>
      <c r="G30" s="15"/>
      <c r="H30" s="15"/>
    </row>
    <row r="31" spans="3:8" x14ac:dyDescent="0.2">
      <c r="C31" s="17"/>
      <c r="D31" s="21">
        <v>120</v>
      </c>
      <c r="E31" s="22">
        <v>108129.79</v>
      </c>
      <c r="F31" s="16"/>
      <c r="G31" s="16"/>
      <c r="H31" s="16"/>
    </row>
    <row r="32" spans="3:8" x14ac:dyDescent="0.2">
      <c r="C32" s="17"/>
      <c r="D32" s="21">
        <v>131</v>
      </c>
      <c r="E32" s="22">
        <v>23035.89</v>
      </c>
      <c r="F32" s="16"/>
      <c r="G32" s="16"/>
      <c r="H32" s="16"/>
    </row>
    <row r="33" spans="3:8" x14ac:dyDescent="0.2">
      <c r="C33" s="17"/>
      <c r="D33" s="21">
        <v>135</v>
      </c>
      <c r="E33" s="22">
        <v>12053.77</v>
      </c>
      <c r="F33" s="16"/>
      <c r="G33" s="16"/>
      <c r="H33" s="16"/>
    </row>
    <row r="34" spans="3:8" x14ac:dyDescent="0.2">
      <c r="C34" s="17"/>
      <c r="D34" s="21">
        <v>150</v>
      </c>
      <c r="E34" s="22">
        <v>27754.06</v>
      </c>
      <c r="F34" s="16"/>
      <c r="G34" s="16"/>
      <c r="H34" s="16"/>
    </row>
    <row r="35" spans="3:8" x14ac:dyDescent="0.2">
      <c r="C35" s="17"/>
      <c r="D35" s="21">
        <v>157</v>
      </c>
      <c r="E35" s="22">
        <v>32921.629999999997</v>
      </c>
      <c r="F35" s="16"/>
      <c r="G35" s="16"/>
      <c r="H35" s="16"/>
    </row>
    <row r="36" spans="3:8" x14ac:dyDescent="0.2">
      <c r="C36" s="17"/>
      <c r="D36" s="21">
        <v>158</v>
      </c>
      <c r="E36" s="22">
        <v>17957.71</v>
      </c>
      <c r="F36" s="16"/>
      <c r="G36" s="16"/>
      <c r="H36" s="16"/>
    </row>
    <row r="37" spans="3:8" x14ac:dyDescent="0.2">
      <c r="C37" s="17"/>
      <c r="D37" s="21">
        <v>166</v>
      </c>
      <c r="E37" s="22">
        <v>19128.68</v>
      </c>
      <c r="F37" s="16"/>
      <c r="G37" s="16"/>
      <c r="H37" s="16"/>
    </row>
    <row r="38" spans="3:8" x14ac:dyDescent="0.2">
      <c r="C38" s="17"/>
      <c r="D38" s="21">
        <v>168</v>
      </c>
      <c r="E38" s="22">
        <v>11533.97</v>
      </c>
      <c r="F38" s="16"/>
      <c r="G38" s="16"/>
      <c r="H38" s="16"/>
    </row>
    <row r="39" spans="3:8" x14ac:dyDescent="0.2">
      <c r="C39" s="17"/>
      <c r="D39" s="21">
        <v>169</v>
      </c>
      <c r="E39" s="22">
        <v>19242.439999999999</v>
      </c>
      <c r="F39" s="16"/>
      <c r="G39" s="16"/>
      <c r="H39" s="16"/>
    </row>
    <row r="40" spans="3:8" x14ac:dyDescent="0.2">
      <c r="C40" s="17"/>
      <c r="D40" s="21">
        <v>171</v>
      </c>
      <c r="E40" s="22">
        <v>22664.240000000002</v>
      </c>
      <c r="F40" s="16"/>
      <c r="G40" s="16"/>
      <c r="H40" s="16"/>
    </row>
    <row r="41" spans="3:8" x14ac:dyDescent="0.2">
      <c r="C41" s="17"/>
      <c r="D41" s="21">
        <v>173</v>
      </c>
      <c r="E41" s="22">
        <v>22553.07</v>
      </c>
      <c r="F41" s="16"/>
      <c r="G41" s="16"/>
      <c r="H41" s="16"/>
    </row>
    <row r="42" spans="3:8" x14ac:dyDescent="0.2">
      <c r="C42" s="17"/>
      <c r="D42" s="21">
        <v>174</v>
      </c>
      <c r="E42" s="22">
        <v>127769.05</v>
      </c>
      <c r="F42" s="16"/>
      <c r="G42" s="16"/>
      <c r="H42" s="16"/>
    </row>
    <row r="43" spans="3:8" x14ac:dyDescent="0.2">
      <c r="C43" s="17"/>
      <c r="D43" s="21">
        <v>177</v>
      </c>
      <c r="E43" s="22">
        <v>17501.304</v>
      </c>
      <c r="F43" s="16"/>
      <c r="G43" s="16"/>
      <c r="H43" s="16"/>
    </row>
    <row r="44" spans="3:8" x14ac:dyDescent="0.2">
      <c r="C44" s="17"/>
      <c r="D44" s="21">
        <v>183</v>
      </c>
      <c r="E44" s="22">
        <v>24193.29</v>
      </c>
      <c r="F44" s="16"/>
      <c r="G44" s="16"/>
      <c r="H44" s="16"/>
    </row>
    <row r="45" spans="3:8" x14ac:dyDescent="0.2">
      <c r="C45" s="17"/>
      <c r="D45" s="21">
        <v>185</v>
      </c>
      <c r="E45" s="22">
        <v>11462.27</v>
      </c>
      <c r="F45" s="16"/>
      <c r="G45" s="16"/>
      <c r="H45" s="16"/>
    </row>
    <row r="46" spans="3:8" x14ac:dyDescent="0.2">
      <c r="C46" s="17"/>
      <c r="D46" s="21">
        <v>186</v>
      </c>
      <c r="E46" s="22">
        <v>14992.43</v>
      </c>
      <c r="F46" s="16"/>
      <c r="G46" s="16"/>
      <c r="H46" s="16"/>
    </row>
    <row r="47" spans="3:8" x14ac:dyDescent="0.2">
      <c r="C47" s="15"/>
      <c r="D47" s="19"/>
      <c r="E47" s="18">
        <v>512893.59399999992</v>
      </c>
      <c r="F47" s="15"/>
      <c r="G47" s="15"/>
      <c r="H47" s="15"/>
    </row>
  </sheetData>
  <mergeCells count="4">
    <mergeCell ref="C29:H29"/>
    <mergeCell ref="C2:H2"/>
    <mergeCell ref="B1:H1"/>
    <mergeCell ref="C15:H15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2018-11-14T14:43:23Z</dcterms:modified>
</cp:coreProperties>
</file>